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tairports-my.sharepoint.com/personal/william_bligh_adgnt_com_au/Documents/Documents/William Bligh - Project Management Framework/"/>
    </mc:Choice>
  </mc:AlternateContent>
  <xr:revisionPtr revIDLastSave="14" documentId="8_{5B7E7383-27CC-43C4-BD42-33F4D21D5883}" xr6:coauthVersionLast="47" xr6:coauthVersionMax="47" xr10:uidLastSave="{EC994797-393F-473F-B44F-D64B322D137E}"/>
  <bookViews>
    <workbookView xWindow="28680" yWindow="-120" windowWidth="29040" windowHeight="15720" xr2:uid="{5228FC53-E630-498C-A4EC-283B58AEEADB}"/>
  </bookViews>
  <sheets>
    <sheet name="Defects Register" sheetId="1" r:id="rId1"/>
    <sheet name="Dropdowns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<sst xmlns="http://schemas.openxmlformats.org/spreadsheetml/2006/main" count="29" uniqueCount="28">
  <si>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Project Name</t>
  </si>
  <si>
    <t>Capex Code</t>
  </si>
  <si>
    <t>Client</t>
  </si>
  <si>
    <t>Superintendent</t>
  </si>
  <si>
    <t>Principle Contractor</t>
  </si>
  <si>
    <t>Contractors Representative</t>
  </si>
  <si>
    <t>Defect No.</t>
  </si>
  <si>
    <t>Location</t>
  </si>
  <si>
    <t>Drawing Reference</t>
  </si>
  <si>
    <t>Description</t>
  </si>
  <si>
    <t>Client Comments
(DD/MM/YY - Initial - Comment)</t>
  </si>
  <si>
    <t>Date Reported
(DD/MM/YY)</t>
  </si>
  <si>
    <t>Contractor</t>
  </si>
  <si>
    <t>Issued Date</t>
  </si>
  <si>
    <t>Contractor Response
(DD/MM/YY - Initial - Response)</t>
  </si>
  <si>
    <t>STATUS</t>
  </si>
  <si>
    <t>Date Closed
(DD/MM/YY)</t>
  </si>
  <si>
    <t>Closed By
(Initial)</t>
  </si>
  <si>
    <t>e.g.
southern wall of the kitchen</t>
  </si>
  <si>
    <t>e.g.
DWG_001</t>
  </si>
  <si>
    <t>e.g.
damaged plasterboard</t>
  </si>
  <si>
    <t>e.g.
07/07/22 - WB - the wall has been damaged and poorly patched. Affected are to be re-patched and re-painted.
13/07/22 - WB - Not our problem, fix it.</t>
  </si>
  <si>
    <t>e.g. Nightcliff Builders</t>
  </si>
  <si>
    <t>e.g.
12/07/22 - FS - Wall damaged by electrcial subcontractor after we had finished the walls and we told the subcontractor to make good.
14/07/22 - FS - Fine! Its fixed.</t>
  </si>
  <si>
    <t>Closed</t>
  </si>
  <si>
    <t>e.g. WB</t>
  </si>
  <si>
    <t>Status</t>
  </si>
  <si>
    <t>Open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</si>
</sst>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5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1"/>
      <color theme="0"/>
      <name val="Calibri"/>
      <family val="2"/>
      <scheme val="minor"/>
    </font>
    <font>
      <sz val="10"/>
      <color theme="0" tint="-0.499984740745262"/>
      <name val="Arial"/>
      <family val="2"/>
    </font>
    <font>
      <sz val="11"/>
      <color theme="0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3E4E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164" fontId="1" fillId="0" borderId="0" xfId="0" applyNumberFormat="1" applyFont="1" applyAlignment="1" applyProtection="1">
      <alignment horizontal="center" vertical="center" wrapText="1"/>
      <protection hidden="1"/>
    </xf>
    <xf numFmtId="164" fontId="1" fillId="0" borderId="0" xfId="0" applyNumberFormat="1" applyFont="1" applyAlignment="1" applyProtection="1">
      <alignment vertical="top" wrapText="1"/>
      <protection hidden="1"/>
    </xf>
    <xf numFmtId="164" fontId="1" fillId="0" borderId="0" xfId="0" applyNumberFormat="1" applyFont="1" applyAlignment="1" applyProtection="1">
      <alignment horizontal="right" vertical="top" wrapText="1"/>
      <protection hidden="1"/>
    </xf>
    <xf numFmtId="164" fontId="1" fillId="0" borderId="0" xfId="0" applyNumberFormat="1" applyFont="1" applyAlignment="1" applyProtection="1">
      <alignment horizontal="center" vertical="top" wrapText="1"/>
      <protection hidden="1"/>
    </xf>
    <xf numFmtId="0" fontId="0" fillId="0" borderId="2" xfId="0" applyBorder="1" applyAlignment="1">
      <alignment horizontal="left" vertical="center"/>
    </xf>
    <xf numFmtId="14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4" fontId="4" fillId="0" borderId="2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64" fontId="1" fillId="2" borderId="2" xfId="0" applyNumberFormat="1" applyFont="1" applyFill="1" applyBorder="1" applyAlignment="1" applyProtection="1">
      <alignment horizontal="left" vertical="top" wrapText="1"/>
      <protection hidden="1"/>
    </xf>
  </cellXfs>
  <cellStyles count="1">
    <cellStyle name="Normal" xfId="0" builtinId="0"/>
  </cellStyles>
  <dxfs count="5">
    <dxf>
      <fill>
        <patternFill>
          <bgColor rgb="FFFFA3A3"/>
        </patternFill>
      </fill>
    </dxf>
    <dxf>
      <fill>
        <patternFill>
          <bgColor rgb="FFC7E6A4"/>
        </patternFill>
      </fill>
    </dxf>
    <dxf>
      <fill>
        <patternFill>
          <bgColor indexed="22"/>
        </patternFill>
      </fill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C7E6A4"/>
      <color rgb="FFFFA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1571625</xdr:colOff>
      <xdr:row>0</xdr:row>
      <xdr:rowOff>58510</xdr:rowOff>
    </xdr:from>
    <xdr:to>
      <xdr:col>12</xdr:col>
      <xdr:colOff>28575</xdr:colOff>
      <xdr:row>3</xdr:row>
      <xdr:rowOff>114804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C238FEC-4800-4CB0-AB4F-AC957CAEF0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93" t="19652" r="5415" b="10496"/>
        <a:stretch/>
      </xdr:blipFill>
      <xdr:spPr bwMode="auto">
        <a:xfrm>
          <a:off x="12687300" y="58510"/>
          <a:ext cx="2228850" cy="95164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3B204-A76D-4DC8-91A7-2A063CC7A165}">
  <dimension ref="B2:N37"/>
  <sheetViews>
    <sheetView tabSelected="1" workbookViewId="0">
      <selection activeCell="D4" sqref="D4:E4"/>
    </sheetView>
  </sheetViews>
  <sheetFormatPr defaultRowHeight="15"/>
  <cols>
    <col min="2" max="2" width="8.28515625" customWidth="1"/>
    <col min="3" max="5" width="26.140625" customWidth="1"/>
    <col min="6" max="6" width="34.42578125" customWidth="1"/>
    <col min="7" max="7" width="15.140625" bestFit="1" customWidth="1"/>
    <col min="8" max="8" width="13.140625" bestFit="1" customWidth="1"/>
    <col min="9" max="9" width="10.85546875" customWidth="1"/>
    <col min="10" max="10" width="34" customWidth="1"/>
    <col min="11" max="11" width="8.42578125" bestFit="1" customWidth="1"/>
    <col min="12" max="12" width="14.140625" customWidth="1"/>
    <col min="13" max="13" width="11.7109375" customWidth="1"/>
  </cols>
  <sheetData>
    <row r="2" spans="2:14" ht="27.75" customHeight="1">
      <c r="B2" s="15" t="s">
        <v>0</v>
      </c>
      <c r="C2" s="16"/>
      <c r="D2" s="19"/>
      <c r="E2" s="19"/>
      <c r="F2" s="14" t="s">
        <v>1</v>
      </c>
      <c r="G2" s="18"/>
      <c r="H2" s="18"/>
      <c r="I2" s="18"/>
      <c r="J2" s="3"/>
      <c r="K2" s="1"/>
      <c r="L2" s="3"/>
    </row>
    <row r="3" spans="2:14" ht="27.75" customHeight="1">
      <c r="B3" s="15" t="s">
        <v>2</v>
      </c>
      <c r="C3" s="16"/>
      <c r="D3" s="19"/>
      <c r="E3" s="19"/>
      <c r="F3" s="14" t="s">
        <v>3</v>
      </c>
      <c r="G3" s="17"/>
      <c r="H3" s="17"/>
      <c r="I3" s="17"/>
      <c r="J3" s="3"/>
      <c r="K3" s="1"/>
      <c r="L3" s="3"/>
    </row>
    <row r="4" spans="2:14" ht="27.75" customHeight="1">
      <c r="B4" s="15" t="s">
        <v>4</v>
      </c>
      <c r="C4" s="16"/>
      <c r="D4" s="19"/>
      <c r="E4" s="19"/>
      <c r="F4" s="14" t="s">
        <v>5</v>
      </c>
      <c r="G4" s="17"/>
      <c r="H4" s="17"/>
      <c r="I4" s="17"/>
      <c r="J4" s="3"/>
      <c r="K4" s="1"/>
      <c r="L4" s="3"/>
    </row>
    <row r="5" spans="2:14">
      <c r="B5" s="4"/>
      <c r="C5" s="2"/>
      <c r="D5" s="2"/>
      <c r="E5" s="2"/>
      <c r="H5" s="3"/>
      <c r="I5" s="4"/>
      <c r="J5" s="3"/>
      <c r="K5" s="1"/>
      <c r="L5" s="3"/>
    </row>
    <row r="6" spans="2:14">
      <c r="B6" s="4"/>
      <c r="C6" s="2"/>
      <c r="D6" s="2"/>
      <c r="E6" s="2"/>
      <c r="H6" s="3"/>
      <c r="I6" s="4"/>
      <c r="J6" s="3"/>
      <c r="K6" s="1"/>
      <c r="L6" s="3"/>
    </row>
    <row r="7" spans="2:14" ht="30">
      <c r="B7" s="8" t="s">
        <v>6</v>
      </c>
      <c r="C7" s="8" t="s">
        <v>7</v>
      </c>
      <c r="D7" s="8" t="s">
        <v>8</v>
      </c>
      <c r="E7" s="8" t="s">
        <v>9</v>
      </c>
      <c r="F7" s="8" t="s">
        <v>10</v>
      </c>
      <c r="G7" s="8" t="s">
        <v>11</v>
      </c>
      <c r="H7" s="8" t="s">
        <v>12</v>
      </c>
      <c r="I7" s="8" t="s">
        <v>13</v>
      </c>
      <c r="J7" s="8" t="s">
        <v>14</v>
      </c>
      <c r="K7" s="8" t="s">
        <v>15</v>
      </c>
      <c r="L7" s="8" t="s">
        <v>16</v>
      </c>
      <c r="M7" s="9" t="s">
        <v>17</v>
      </c>
    </row>
    <row r="8" spans="2:14" ht="84" customHeight="1">
      <c r="B8" s="5">
        <v>1</v>
      </c>
      <c r="C8" s="10" t="s">
        <v>18</v>
      </c>
      <c r="D8" s="10" t="s">
        <v>19</v>
      </c>
      <c r="E8" s="10" t="s">
        <v>20</v>
      </c>
      <c r="F8" s="10" t="s">
        <v>21</v>
      </c>
      <c r="G8" s="11">
        <v>44749</v>
      </c>
      <c r="H8" s="11" t="s">
        <v>22</v>
      </c>
      <c r="I8" s="11">
        <v>44751</v>
      </c>
      <c r="J8" s="11" t="s">
        <v>23</v>
      </c>
      <c r="K8" s="12" t="s">
        <v>24</v>
      </c>
      <c r="L8" s="11">
        <v>44757</v>
      </c>
      <c r="M8" s="11" t="s">
        <v>25</v>
      </c>
      <c r="N8" s="13"/>
    </row>
    <row r="9" spans="2:14">
      <c r="B9" s="7">
        <v>2</v>
      </c>
      <c r="C9" s="7"/>
      <c r="D9" s="7"/>
      <c r="E9" s="7"/>
      <c r="F9" s="7"/>
      <c r="G9" s="7"/>
      <c r="H9" s="7"/>
      <c r="I9" s="7"/>
      <c r="J9" s="7"/>
      <c r="K9" s="7"/>
      <c r="L9" s="7"/>
      <c r="M9" s="6"/>
    </row>
    <row r="10" spans="2:14">
      <c r="B10" s="5">
        <v>3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6"/>
    </row>
    <row r="11" spans="2:14">
      <c r="B11" s="7">
        <v>4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6"/>
    </row>
    <row r="12" spans="2:14">
      <c r="B12" s="5">
        <v>5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6"/>
    </row>
    <row r="13" spans="2:14">
      <c r="B13" s="7">
        <v>6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6"/>
    </row>
    <row r="14" spans="2:14">
      <c r="B14" s="5">
        <v>7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6"/>
    </row>
    <row r="15" spans="2:14">
      <c r="B15" s="7">
        <v>8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6"/>
    </row>
    <row r="16" spans="2:14">
      <c r="B16" s="5">
        <v>9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6"/>
    </row>
    <row r="17" spans="2:13">
      <c r="B17" s="7">
        <v>10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6"/>
    </row>
    <row r="18" spans="2:13">
      <c r="B18" s="5">
        <v>11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6"/>
    </row>
    <row r="19" spans="2:13">
      <c r="B19" s="7">
        <v>12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6"/>
    </row>
    <row r="20" spans="2:13">
      <c r="B20" s="5">
        <v>13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6"/>
    </row>
    <row r="21" spans="2:13">
      <c r="B21" s="7">
        <v>14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6"/>
    </row>
    <row r="22" spans="2:13">
      <c r="B22" s="5">
        <v>15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6"/>
    </row>
    <row r="23" spans="2:13">
      <c r="B23" s="7">
        <v>16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6"/>
    </row>
    <row r="24" spans="2:13">
      <c r="B24" s="5">
        <v>17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6"/>
    </row>
    <row r="25" spans="2:13">
      <c r="B25" s="5">
        <v>18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6"/>
    </row>
    <row r="26" spans="2:13">
      <c r="B26" s="5">
        <v>19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6"/>
    </row>
    <row r="27" spans="2:13">
      <c r="B27" s="5">
        <v>20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6"/>
    </row>
    <row r="28" spans="2:13">
      <c r="B28" s="5">
        <v>21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6"/>
    </row>
    <row r="29" spans="2:13">
      <c r="B29" s="5">
        <v>22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6"/>
    </row>
    <row r="30" spans="2:13">
      <c r="B30" s="5">
        <v>23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6"/>
    </row>
    <row r="31" spans="2:13">
      <c r="B31" s="5">
        <v>24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6"/>
    </row>
    <row r="32" spans="2:13">
      <c r="B32" s="5">
        <v>25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6"/>
    </row>
    <row r="33" spans="2:13">
      <c r="B33" s="5">
        <v>26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6"/>
    </row>
    <row r="34" spans="2:13">
      <c r="B34" s="5">
        <v>27</v>
      </c>
      <c r="C34" s="7"/>
      <c r="D34" s="7"/>
      <c r="E34" s="7"/>
      <c r="F34" s="7"/>
      <c r="G34" s="7"/>
      <c r="H34" s="7"/>
      <c r="I34" s="7"/>
      <c r="J34" s="7"/>
      <c r="K34" s="7"/>
      <c r="L34" s="7"/>
      <c r="M34" s="6"/>
    </row>
    <row r="35" spans="2:13">
      <c r="B35" s="5">
        <v>28</v>
      </c>
      <c r="C35" s="7"/>
      <c r="D35" s="7"/>
      <c r="E35" s="7"/>
      <c r="F35" s="7"/>
      <c r="G35" s="7"/>
      <c r="H35" s="7"/>
      <c r="I35" s="7"/>
      <c r="J35" s="7"/>
      <c r="K35" s="7"/>
      <c r="L35" s="7"/>
      <c r="M35" s="6"/>
    </row>
    <row r="36" spans="2:13">
      <c r="B36" s="5">
        <v>29</v>
      </c>
      <c r="C36" s="7"/>
      <c r="D36" s="7"/>
      <c r="E36" s="7"/>
      <c r="F36" s="7"/>
      <c r="G36" s="7"/>
      <c r="H36" s="7"/>
      <c r="I36" s="7"/>
      <c r="J36" s="7"/>
      <c r="K36" s="7"/>
      <c r="L36" s="7"/>
      <c r="M36" s="6"/>
    </row>
    <row r="37" spans="2:13">
      <c r="B37" s="5">
        <v>30</v>
      </c>
      <c r="C37" s="7"/>
      <c r="D37" s="7"/>
      <c r="E37" s="7"/>
      <c r="F37" s="7"/>
      <c r="G37" s="7"/>
      <c r="H37" s="7"/>
      <c r="I37" s="7"/>
      <c r="J37" s="7"/>
      <c r="K37" s="7"/>
      <c r="L37" s="7"/>
      <c r="M37" s="6"/>
    </row>
  </sheetData>
  <mergeCells count="9">
    <mergeCell ref="B2:C2"/>
    <mergeCell ref="B3:C3"/>
    <mergeCell ref="B4:C4"/>
    <mergeCell ref="G3:I3"/>
    <mergeCell ref="G4:I4"/>
    <mergeCell ref="G2:I2"/>
    <mergeCell ref="D2:E2"/>
    <mergeCell ref="D3:E3"/>
    <mergeCell ref="D4:E4"/>
  </mergeCells>
  <conditionalFormatting sqref="K8">
    <cfRule type="containsText" dxfId="4" priority="4" operator="containsText" text="CLOSED">
      <formula>NOT(ISERROR(SEARCH("CLOSED",K8)))</formula>
    </cfRule>
    <cfRule type="containsText" dxfId="3" priority="5" operator="containsText" text="OPEN">
      <formula>NOT(ISERROR(SEARCH("OPEN",K8)))</formula>
    </cfRule>
  </conditionalFormatting>
  <conditionalFormatting sqref="K8 B8:F8 I8 B10 B12 B14 B16 B18 B20 B22 B24:B37">
    <cfRule type="expression" dxfId="2" priority="7" stopIfTrue="1">
      <formula>OR($H8="Closed",$H8="Complete")</formula>
    </cfRule>
  </conditionalFormatting>
  <conditionalFormatting sqref="K8:K37">
    <cfRule type="containsText" dxfId="1" priority="1" operator="containsText" text="Closed">
      <formula>NOT(ISERROR(SEARCH("Closed",K8)))</formula>
    </cfRule>
    <cfRule type="containsText" dxfId="0" priority="2" operator="containsText" text="Open">
      <formula>NOT(ISERROR(SEARCH("Open",K8)))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FAC0FD2-6D7B-4189-9B20-E745DAA0D9B1}">
          <x14:formula1>
            <xm:f>Dropdowns!$A$2:$A$3</xm:f>
          </x14:formula1>
          <xm:sqref>K8:K37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27A72-FEFD-4E79-AFED-AE0C30CC3FCF}">
  <dimension ref="A1:A3"/>
  <sheetViews>
    <sheetView workbookViewId="0">
      <selection activeCell="O29" sqref="O29"/>
    </sheetView>
  </sheetViews>
  <sheetFormatPr defaultRowHeight="15"/>
  <sheetData>
    <row r="1" spans="1:1">
      <c r="A1" t="s">
        <v>26</v>
      </c>
    </row>
    <row r="2" spans="1:1">
      <c r="A2" t="s">
        <v>27</v>
      </c>
    </row>
    <row r="3" spans="1:1">
      <c r="A3" t="s">
        <v>24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EEDCDEA3EA6C40A85F296D5ACA6C3F" ma:contentTypeVersion="20" ma:contentTypeDescription="Create a new document." ma:contentTypeScope="" ma:versionID="456a342f3aa836148603bbc84e753249">
  <xsd:schema xmlns:xsd="http://www.w3.org/2001/XMLSchema" xmlns:xs="http://www.w3.org/2001/XMLSchema" xmlns:p="http://schemas.microsoft.com/office/2006/metadata/properties" xmlns:ns2="9ab5422e-2389-42f7-93e7-ce1e8dcddc18" xmlns:ns3="3f85f6e6-0e43-4817-a7db-acbdca619f57" targetNamespace="http://schemas.microsoft.com/office/2006/metadata/properties" ma:root="true" ma:fieldsID="ce3394a7709afea2dc1b4cf0c9b933f2" ns2:_="" ns3:_="">
    <xsd:import namespace="9ab5422e-2389-42f7-93e7-ce1e8dcddc18"/>
    <xsd:import namespace="3f85f6e6-0e43-4817-a7db-acbdca619f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_Flow_SignoffStatus" minOccurs="0"/>
                <xsd:element ref="ns2:Eliz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FinancialYea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b5422e-2389-42f7-93e7-ce1e8dcddc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Sign-off status" ma:internalName="Sign_x002d_off_x0020_status">
      <xsd:simpleType>
        <xsd:restriction base="dms:Text"/>
      </xsd:simpleType>
    </xsd:element>
    <xsd:element name="Eliza" ma:index="15" nillable="true" ma:displayName="Print" ma:format="Dropdown" ma:list="UserInfo" ma:SharePointGroup="0" ma:internalName="Eliza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3ca52bb-acc4-4cb0-9e81-5cfaa39bf2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inancialYear" ma:index="23" nillable="true" ma:displayName="Financial Year" ma:format="Dropdown" ma:internalName="FinancialYear">
      <xsd:simpleType>
        <xsd:restriction base="dms:Text">
          <xsd:maxLength value="255"/>
        </xsd:restriction>
      </xsd:simpleType>
    </xsd:element>
    <xsd:element name="MediaServiceDateTaken" ma:index="2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85f6e6-0e43-4817-a7db-acbdca619f5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57d25949-6217-4634-ba9d-b18134513218}" ma:internalName="TaxCatchAll" ma:showField="CatchAllData" ma:web="3f85f6e6-0e43-4817-a7db-acbdca619f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f85f6e6-0e43-4817-a7db-acbdca619f57" xsi:nil="true"/>
    <lcf76f155ced4ddcb4097134ff3c332f xmlns="9ab5422e-2389-42f7-93e7-ce1e8dcddc18">
      <Terms xmlns="http://schemas.microsoft.com/office/infopath/2007/PartnerControls"/>
    </lcf76f155ced4ddcb4097134ff3c332f>
    <_Flow_SignoffStatus xmlns="9ab5422e-2389-42f7-93e7-ce1e8dcddc18" xsi:nil="true"/>
    <FinancialYear xmlns="9ab5422e-2389-42f7-93e7-ce1e8dcddc18" xsi:nil="true"/>
    <Eliza xmlns="9ab5422e-2389-42f7-93e7-ce1e8dcddc18">
      <UserInfo>
        <DisplayName/>
        <AccountId xsi:nil="true"/>
        <AccountType/>
      </UserInfo>
    </Eliza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C129CF-AEED-42AF-ABC7-08F50809B10F}"/>
</file>

<file path=customXml/itemProps2.xml><?xml version="1.0" encoding="utf-8"?>
<ds:datastoreItem xmlns:ds="http://schemas.openxmlformats.org/officeDocument/2006/customXml" ds:itemID="{A940B947-7EC7-480C-A66F-6ACFACC0EC1C}"/>
</file>

<file path=customXml/itemProps3.xml><?xml version="1.0" encoding="utf-8"?>
<ds:datastoreItem xmlns:ds="http://schemas.openxmlformats.org/officeDocument/2006/customXml" ds:itemID="{A167B113-6449-4D11-B70D-37DF83FF75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William Bligh</dc:creator>
  <cp:keywords/>
  <dc:description/>
  <cp:lastModifiedBy>Laura Campbell</cp:lastModifiedBy>
  <cp:revision/>
  <dcterms:created xsi:type="dcterms:W3CDTF">2022-07-07T06:00:39Z</dcterms:created>
  <dcterms:modified xsi:type="dcterms:W3CDTF">2024-02-06T03:04:50Z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0x010100E3EEDCDEA3EA6C40A85F296D5ACA6C3F</vt:lpwstr>
  </property>
</Properties>
</file>